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085" windowHeight="13350" activeTab="0"/>
  </bookViews>
  <sheets>
    <sheet name="Sheet1" sheetId="1" r:id="rId1"/>
  </sheets>
  <definedNames>
    <definedName name="_xlnm.Print_Area" localSheetId="0">'Sheet1'!$A$1:$K$29</definedName>
  </definedNames>
  <calcPr fullCalcOnLoad="1"/>
</workbook>
</file>

<file path=xl/sharedStrings.xml><?xml version="1.0" encoding="utf-8"?>
<sst xmlns="http://schemas.openxmlformats.org/spreadsheetml/2006/main" count="353" uniqueCount="329">
  <si>
    <t>出発日</t>
  </si>
  <si>
    <t>年</t>
  </si>
  <si>
    <t>日</t>
  </si>
  <si>
    <t>コース名</t>
  </si>
  <si>
    <t>日数</t>
  </si>
  <si>
    <t>発着地</t>
  </si>
  <si>
    <t>成田</t>
  </si>
  <si>
    <t>中部</t>
  </si>
  <si>
    <t>仙台</t>
  </si>
  <si>
    <t>関西</t>
  </si>
  <si>
    <t>福岡</t>
  </si>
  <si>
    <t>-------</t>
  </si>
  <si>
    <t>新千歳</t>
  </si>
  <si>
    <t>新潟</t>
  </si>
  <si>
    <t>羽田</t>
  </si>
  <si>
    <t>福島</t>
  </si>
  <si>
    <t>富山</t>
  </si>
  <si>
    <t>小松</t>
  </si>
  <si>
    <t>岡山</t>
  </si>
  <si>
    <t>広島</t>
  </si>
  <si>
    <t>松山</t>
  </si>
  <si>
    <t>北九州</t>
  </si>
  <si>
    <t>長崎</t>
  </si>
  <si>
    <t>鹿児島</t>
  </si>
  <si>
    <t>那覇</t>
  </si>
  <si>
    <t>氏名</t>
  </si>
  <si>
    <t>漢字名</t>
  </si>
  <si>
    <t>パスポート表記</t>
  </si>
  <si>
    <t>性別</t>
  </si>
  <si>
    <t>男</t>
  </si>
  <si>
    <t>女</t>
  </si>
  <si>
    <t>旧姓</t>
  </si>
  <si>
    <t>現住所</t>
  </si>
  <si>
    <t>〒</t>
  </si>
  <si>
    <t>自宅電話</t>
  </si>
  <si>
    <t>携帯電話</t>
  </si>
  <si>
    <t>生年月日</t>
  </si>
  <si>
    <t>1930年</t>
  </si>
  <si>
    <t>1931年</t>
  </si>
  <si>
    <t>1932年</t>
  </si>
  <si>
    <t>1933年</t>
  </si>
  <si>
    <t>1934年</t>
  </si>
  <si>
    <t>1935年</t>
  </si>
  <si>
    <t>1936年</t>
  </si>
  <si>
    <t>1937年</t>
  </si>
  <si>
    <t>1938年</t>
  </si>
  <si>
    <t>1939年</t>
  </si>
  <si>
    <t>1940年</t>
  </si>
  <si>
    <t>1941年</t>
  </si>
  <si>
    <t>1942年</t>
  </si>
  <si>
    <t>1943年</t>
  </si>
  <si>
    <t>1944年</t>
  </si>
  <si>
    <t>1945年</t>
  </si>
  <si>
    <t>1946年</t>
  </si>
  <si>
    <t>1947年</t>
  </si>
  <si>
    <t>1948年</t>
  </si>
  <si>
    <t>1949年</t>
  </si>
  <si>
    <t>1950年</t>
  </si>
  <si>
    <t>1951年</t>
  </si>
  <si>
    <t>1952年</t>
  </si>
  <si>
    <t>1953年</t>
  </si>
  <si>
    <t>1954年</t>
  </si>
  <si>
    <t>1955年</t>
  </si>
  <si>
    <t>1956年</t>
  </si>
  <si>
    <t>1957年</t>
  </si>
  <si>
    <t>1958年</t>
  </si>
  <si>
    <t>1959年</t>
  </si>
  <si>
    <t>1960年</t>
  </si>
  <si>
    <t>1961年</t>
  </si>
  <si>
    <t>1962年</t>
  </si>
  <si>
    <t>1963年</t>
  </si>
  <si>
    <t>1964年</t>
  </si>
  <si>
    <t>1965年</t>
  </si>
  <si>
    <t>1966年</t>
  </si>
  <si>
    <t>1967年</t>
  </si>
  <si>
    <t>1968年</t>
  </si>
  <si>
    <t>1969年</t>
  </si>
  <si>
    <t>1970年</t>
  </si>
  <si>
    <t>1971年</t>
  </si>
  <si>
    <t>1972年</t>
  </si>
  <si>
    <t>1973年</t>
  </si>
  <si>
    <t>1974年</t>
  </si>
  <si>
    <t>1975年</t>
  </si>
  <si>
    <t>1976年</t>
  </si>
  <si>
    <t>1977年</t>
  </si>
  <si>
    <t>1978年</t>
  </si>
  <si>
    <t>1979年</t>
  </si>
  <si>
    <t>1980年</t>
  </si>
  <si>
    <t>1981年</t>
  </si>
  <si>
    <t>1982年</t>
  </si>
  <si>
    <t>1983年</t>
  </si>
  <si>
    <t>1984年</t>
  </si>
  <si>
    <t>1985年</t>
  </si>
  <si>
    <t>1986年</t>
  </si>
  <si>
    <t>1987年</t>
  </si>
  <si>
    <t>1988年</t>
  </si>
  <si>
    <t>1989年</t>
  </si>
  <si>
    <t>1990年</t>
  </si>
  <si>
    <t>1991年</t>
  </si>
  <si>
    <t>1992年</t>
  </si>
  <si>
    <t>1993年</t>
  </si>
  <si>
    <t>1994年</t>
  </si>
  <si>
    <t>1995年</t>
  </si>
  <si>
    <t>1996年</t>
  </si>
  <si>
    <t>1997年</t>
  </si>
  <si>
    <t>1998年</t>
  </si>
  <si>
    <t>1999年</t>
  </si>
  <si>
    <t>2000年</t>
  </si>
  <si>
    <t>2001年</t>
  </si>
  <si>
    <t>2002年</t>
  </si>
  <si>
    <t>2003年</t>
  </si>
  <si>
    <t>2004年</t>
  </si>
  <si>
    <t>2005年</t>
  </si>
  <si>
    <t>2006年</t>
  </si>
  <si>
    <t>2007年</t>
  </si>
  <si>
    <t>2008年</t>
  </si>
  <si>
    <t>2009年</t>
  </si>
  <si>
    <t>1月</t>
  </si>
  <si>
    <t>2月</t>
  </si>
  <si>
    <t>3月</t>
  </si>
  <si>
    <t>4月</t>
  </si>
  <si>
    <t>5月</t>
  </si>
  <si>
    <t>6月</t>
  </si>
  <si>
    <t>7月</t>
  </si>
  <si>
    <t>8月</t>
  </si>
  <si>
    <t>9月</t>
  </si>
  <si>
    <t>10月</t>
  </si>
  <si>
    <t>11月</t>
  </si>
  <si>
    <t>12月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</si>
  <si>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</si>
  <si>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</si>
  <si>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</si>
  <si>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</si>
  <si>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</si>
  <si>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</si>
  <si>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</si>
  <si>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</si>
  <si>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</si>
  <si>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</si>
  <si>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</si>
  <si>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</si>
  <si>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</si>
  <si>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</si>
  <si>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</si>
  <si>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</si>
  <si>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</si>
  <si>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</si>
  <si>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</si>
  <si>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</si>
  <si>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</si>
  <si>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</si>
  <si>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</si>
  <si>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</si>
  <si>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</si>
  <si>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</si>
  <si>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</si>
  <si>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</si>
  <si>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</si>
  <si>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</si>
  <si>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</si>
  <si>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月</t>
  </si>
  <si>
    <t>eメール</t>
  </si>
  <si>
    <t>本籍</t>
  </si>
  <si>
    <t>北海道</t>
  </si>
  <si>
    <t>青森</t>
  </si>
  <si>
    <t>岩手</t>
  </si>
  <si>
    <t>秋田</t>
  </si>
  <si>
    <t>山形</t>
  </si>
  <si>
    <t>宮城</t>
  </si>
  <si>
    <t>栃木</t>
  </si>
  <si>
    <t>茨城</t>
  </si>
  <si>
    <t>千葉</t>
  </si>
  <si>
    <t>群馬</t>
  </si>
  <si>
    <t>埼玉</t>
  </si>
  <si>
    <t>東京</t>
  </si>
  <si>
    <t>神奈川</t>
  </si>
  <si>
    <t>山梨</t>
  </si>
  <si>
    <t>長野</t>
  </si>
  <si>
    <t>石川</t>
  </si>
  <si>
    <t>福井</t>
  </si>
  <si>
    <t>岐阜</t>
  </si>
  <si>
    <t>静岡</t>
  </si>
  <si>
    <t>愛知</t>
  </si>
  <si>
    <t>滋賀</t>
  </si>
  <si>
    <t>京都</t>
  </si>
  <si>
    <t>大阪</t>
  </si>
  <si>
    <t>奈良</t>
  </si>
  <si>
    <t>三重</t>
  </si>
  <si>
    <t>和歌山</t>
  </si>
  <si>
    <t>兵庫</t>
  </si>
  <si>
    <t>鳥取</t>
  </si>
  <si>
    <t>島根</t>
  </si>
  <si>
    <t>山口</t>
  </si>
  <si>
    <t>香川</t>
  </si>
  <si>
    <t>徳島</t>
  </si>
  <si>
    <t>愛媛</t>
  </si>
  <si>
    <t>高知</t>
  </si>
  <si>
    <t>佐賀</t>
  </si>
  <si>
    <t>大分</t>
  </si>
  <si>
    <t>宮崎</t>
  </si>
  <si>
    <t>沖縄</t>
  </si>
  <si>
    <t>熊本</t>
  </si>
  <si>
    <t>職業</t>
  </si>
  <si>
    <t>会社員</t>
  </si>
  <si>
    <t>会社役員・経営者</t>
  </si>
  <si>
    <t>教職員</t>
  </si>
  <si>
    <t>医師</t>
  </si>
  <si>
    <t>公務員</t>
  </si>
  <si>
    <t>自営業</t>
  </si>
  <si>
    <t>農漁業</t>
  </si>
  <si>
    <t>主婦</t>
  </si>
  <si>
    <t>自由業</t>
  </si>
  <si>
    <t>学生</t>
  </si>
  <si>
    <t>その他</t>
  </si>
  <si>
    <t>勤務先・学校名</t>
  </si>
  <si>
    <t>所在地</t>
  </si>
  <si>
    <t>電話番号</t>
  </si>
  <si>
    <t>勤務先への連絡</t>
  </si>
  <si>
    <t>可</t>
  </si>
  <si>
    <t>不可</t>
  </si>
  <si>
    <t>たばこ</t>
  </si>
  <si>
    <t>吸う</t>
  </si>
  <si>
    <t>吸わない</t>
  </si>
  <si>
    <t>任意保険の加入</t>
  </si>
  <si>
    <t>希望する</t>
  </si>
  <si>
    <t>希望しない</t>
  </si>
  <si>
    <t>旅行中の連絡先</t>
  </si>
  <si>
    <t>旅券情報</t>
  </si>
  <si>
    <t>旅券番号</t>
  </si>
  <si>
    <t>※半角　例：TH1234567</t>
  </si>
  <si>
    <t>失効日</t>
  </si>
  <si>
    <t>2017年</t>
  </si>
  <si>
    <t>2018年</t>
  </si>
  <si>
    <t>2019年</t>
  </si>
  <si>
    <t>2020年</t>
  </si>
  <si>
    <t>※発行日とお間違えのないようご注意ください</t>
  </si>
  <si>
    <t>連絡方法</t>
  </si>
  <si>
    <t>どれでも可</t>
  </si>
  <si>
    <t>お名前</t>
  </si>
  <si>
    <t>続柄</t>
  </si>
  <si>
    <t>電話番号①</t>
  </si>
  <si>
    <t>電話番号②</t>
  </si>
  <si>
    <t>3日間</t>
  </si>
  <si>
    <t>4日間</t>
  </si>
  <si>
    <t>5日間</t>
  </si>
  <si>
    <t>6日間</t>
  </si>
  <si>
    <t>7日間</t>
  </si>
  <si>
    <t>8日間</t>
  </si>
  <si>
    <t>9日間</t>
  </si>
  <si>
    <t>10日間</t>
  </si>
  <si>
    <t>2日間</t>
  </si>
  <si>
    <t>部屋割</t>
  </si>
  <si>
    <t>備考</t>
  </si>
  <si>
    <t>　※任意保険にかかわらず、別途保険に加入されている場合、すべてご記入ください（クレジットカードの付帯保険を含む）。</t>
  </si>
  <si>
    <r>
      <t>加入済保険</t>
    </r>
    <r>
      <rPr>
        <b/>
        <sz val="11"/>
        <color indexed="30"/>
        <rFont val="HGSｺﾞｼｯｸE"/>
        <family val="3"/>
      </rPr>
      <t>※</t>
    </r>
  </si>
  <si>
    <t>米国ESTA申請</t>
  </si>
  <si>
    <t>2011年3月以降に、イラン、イラク、スーダン、シリア、リビア、ソマリア、イエメンへの渡航歴がありますか？</t>
  </si>
  <si>
    <t>2021年</t>
  </si>
  <si>
    <t>2022年</t>
  </si>
  <si>
    <t>2023年</t>
  </si>
  <si>
    <t>2024年</t>
  </si>
  <si>
    <t>2025年</t>
  </si>
  <si>
    <t>2026年</t>
  </si>
  <si>
    <t>2027年</t>
  </si>
  <si>
    <t>2028年</t>
  </si>
  <si>
    <t>無料WiFiレンタル</t>
  </si>
  <si>
    <t>このツアーは、あくまでも観測に適した場所へご案内するものであり、悪天候等で観測ができない場合でも、旅行代金の一部または全額の返金はいたしかねます。　※同意いただけない場合は、ご参加をお断りさせていただきます。</t>
  </si>
  <si>
    <t>※半角　例：101-0041</t>
  </si>
  <si>
    <t>南米チリ・皆既日食観測の旅</t>
  </si>
  <si>
    <t>2名1室</t>
  </si>
  <si>
    <t>3名1室</t>
  </si>
  <si>
    <t>4名1室</t>
  </si>
  <si>
    <t>5名1室</t>
  </si>
  <si>
    <t>※半角 例：(03)5201-1001,03-5201-1001</t>
  </si>
  <si>
    <t>※半角 例：(090)6656-6656,090-66566656</t>
  </si>
  <si>
    <t>2010年</t>
  </si>
  <si>
    <t>2011年</t>
  </si>
  <si>
    <t>2012年</t>
  </si>
  <si>
    <t>2013年</t>
  </si>
  <si>
    <t>2014年</t>
  </si>
  <si>
    <t>2015年</t>
  </si>
  <si>
    <t>2016年</t>
  </si>
  <si>
    <t>1名1室（+3万円）</t>
  </si>
  <si>
    <t>希望なし</t>
  </si>
  <si>
    <t>日本航空国内線追加手配のご希望</t>
  </si>
  <si>
    <t>※半角 例：(03)5201-1001, 03-5201-1001</t>
  </si>
  <si>
    <t>　  ご旅行中、万一事故や病気に遭われた際、治療や救援者にかかる手配や費用の負担を迅速に行うための情報として利用いたします。</t>
  </si>
  <si>
    <t>同意する</t>
  </si>
  <si>
    <t>同意しない</t>
  </si>
  <si>
    <t>銀行振込</t>
  </si>
  <si>
    <t>クレジットカード</t>
  </si>
  <si>
    <r>
      <t>旅行参加申込書　　</t>
    </r>
    <r>
      <rPr>
        <sz val="12"/>
        <color indexed="10"/>
        <rFont val="HGSｺﾞｼｯｸE"/>
        <family val="3"/>
      </rPr>
      <t>※ブルーの欄はプルダウンリスト（各欄の右側にある▼）より選択してください</t>
    </r>
  </si>
  <si>
    <t>成田⇔伊丹</t>
  </si>
  <si>
    <t>成田⇔名古屋（中部）</t>
  </si>
  <si>
    <t>羽田⇔関西</t>
  </si>
  <si>
    <t>羽田⇔伊丹</t>
  </si>
  <si>
    <t>羽田⇔名古屋（中部）</t>
  </si>
  <si>
    <t>羽田⇔札幌</t>
  </si>
  <si>
    <t>羽田⇔福岡</t>
  </si>
  <si>
    <t>羽田⇔沖縄</t>
  </si>
  <si>
    <t>羽田⇔旭川</t>
  </si>
  <si>
    <t>羽田⇔女満別</t>
  </si>
  <si>
    <t>羽田⇔釧路</t>
  </si>
  <si>
    <t>羽田⇔とかち帯広</t>
  </si>
  <si>
    <t>羽田⇔函館</t>
  </si>
  <si>
    <t>羽田⇔青森</t>
  </si>
  <si>
    <t>羽田⇔三沢</t>
  </si>
  <si>
    <t>羽田⇔秋田</t>
  </si>
  <si>
    <t>羽田⇔山形</t>
  </si>
  <si>
    <t>羽田⇔小松</t>
  </si>
  <si>
    <t>羽田⇔南紀白浜</t>
  </si>
  <si>
    <t>羽田⇔岡山</t>
  </si>
  <si>
    <t>羽田⇔広島</t>
  </si>
  <si>
    <t>羽田⇔出雲</t>
  </si>
  <si>
    <t>羽田⇔山口宇部</t>
  </si>
  <si>
    <t>羽田⇔高松</t>
  </si>
  <si>
    <t>羽田⇔徳島</t>
  </si>
  <si>
    <t>羽田⇔高知</t>
  </si>
  <si>
    <t>羽田⇔松山</t>
  </si>
  <si>
    <t>羽田⇔北九州</t>
  </si>
  <si>
    <t>羽田⇔長崎</t>
  </si>
  <si>
    <t>羽田⇔大分</t>
  </si>
  <si>
    <t>羽田⇔熊本</t>
  </si>
  <si>
    <t>羽田⇔鹿児島</t>
  </si>
  <si>
    <t>羽田⇔奄美大島</t>
  </si>
  <si>
    <t>**********</t>
  </si>
  <si>
    <t>**********</t>
  </si>
  <si>
    <t>片道（往路または復路：7,000円）、往復（14,000円）。※ご希望の詳細は備考欄にご記入ください。</t>
  </si>
  <si>
    <t>旅行費用のお支払い方法（申込金は銀行振込のみ）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</si>
</sst>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ＭＳ Ｐゴシック"/>
      <family val="3"/>
    </font>
    <font>
      <sz val="6"/>
      <name val="ＭＳ Ｐゴシック"/>
      <family val="3"/>
    </font>
    <font>
      <sz val="11"/>
      <color indexed="8"/>
      <name val="HGSｺﾞｼｯｸE"/>
      <family val="3"/>
    </font>
    <font>
      <sz val="9"/>
      <color indexed="10"/>
      <name val="ＭＳ 明朝"/>
      <family val="1"/>
    </font>
    <font>
      <b/>
      <sz val="10"/>
      <color indexed="30"/>
      <name val="ＭＳ 明朝"/>
      <family val="1"/>
    </font>
    <font>
      <b/>
      <sz val="11"/>
      <color indexed="30"/>
      <name val="HGSｺﾞｼｯｸE"/>
      <family val="3"/>
    </font>
    <font>
      <sz val="14"/>
      <color indexed="8"/>
      <name val="HGSｺﾞｼｯｸE"/>
      <family val="3"/>
    </font>
    <font>
      <sz val="10"/>
      <color indexed="8"/>
      <name val="HGSｺﾞｼｯｸE"/>
      <family val="3"/>
    </font>
    <font>
      <sz val="12"/>
      <color indexed="10"/>
      <name val="HGSｺﾞｼｯｸE"/>
      <family val="3"/>
    </font>
    <font>
      <sz val="11"/>
      <color indexed="10"/>
      <name val="HGSｺﾞｼｯｸE"/>
      <family val="3"/>
    </font>
    <font>
      <sz val="11"/>
      <color indexed="9"/>
      <name val="HGSｺﾞｼｯｸE"/>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right/>
      <top/>
      <bottom style="thin"/>
    </border>
    <border>
      <left style="thin"/>
      <right style="thin"/>
      <top/>
      <bottom style="thin"/>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1" fillId="0" borderId="0" applyNumberFormat="0" applyFill="0" applyBorder="0" applyAlignment="0" applyProtection="0"/>
    <xf numFmtId="0" fontId="22"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16" fillId="3" borderId="0" applyNumberFormat="0" applyBorder="0" applyAlignment="0" applyProtection="0"/>
    <xf numFmtId="0" fontId="20"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5" fillId="0" borderId="8" applyNumberFormat="0" applyFill="0" applyAlignment="0" applyProtection="0"/>
    <xf numFmtId="0" fontId="19"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5" fillId="4" borderId="0" applyNumberFormat="0" applyBorder="0" applyAlignment="0" applyProtection="0"/>
  </cellStyleXfs>
  <cellXfs count="45">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quotePrefix="1">
      <alignment horizontal="center" vertical="center"/>
    </xf>
    <xf numFmtId="0" fontId="2" fillId="0" borderId="10" xfId="0" applyFont="1" applyFill="1" applyBorder="1" applyAlignment="1" applyProtection="1">
      <alignment horizontal="center" vertical="center"/>
      <protection/>
    </xf>
    <xf numFmtId="0" fontId="2" fillId="24" borderId="10" xfId="0" applyFont="1" applyFill="1" applyBorder="1" applyAlignment="1" applyProtection="1">
      <alignment vertical="center"/>
      <protection/>
    </xf>
    <xf numFmtId="0" fontId="2" fillId="0" borderId="10" xfId="0" applyFont="1" applyBorder="1" applyAlignment="1" applyProtection="1">
      <alignment vertical="center"/>
      <protection/>
    </xf>
    <xf numFmtId="0" fontId="3" fillId="0" borderId="10" xfId="0" applyFont="1" applyBorder="1" applyAlignment="1" applyProtection="1">
      <alignment vertical="center"/>
      <protection/>
    </xf>
    <xf numFmtId="0" fontId="2" fillId="24" borderId="10" xfId="0" applyFont="1" applyFill="1" applyBorder="1" applyAlignment="1" applyProtection="1">
      <alignment vertical="center"/>
      <protection/>
    </xf>
    <xf numFmtId="0" fontId="3" fillId="25" borderId="10" xfId="0" applyFont="1" applyFill="1" applyBorder="1" applyAlignment="1" applyProtection="1">
      <alignment vertical="center"/>
      <protection/>
    </xf>
    <xf numFmtId="0" fontId="2" fillId="7" borderId="10" xfId="0" applyFont="1" applyFill="1" applyBorder="1" applyAlignment="1" applyProtection="1">
      <alignment horizontal="center" vertical="center"/>
      <protection locked="0"/>
    </xf>
    <xf numFmtId="0" fontId="2" fillId="0" borderId="0" xfId="0" applyFont="1" applyAlignment="1" applyProtection="1">
      <alignment vertical="center"/>
      <protection/>
    </xf>
    <xf numFmtId="0" fontId="2" fillId="26" borderId="10" xfId="0" applyFont="1" applyFill="1" applyBorder="1" applyAlignment="1" applyProtection="1">
      <alignment vertical="center"/>
      <protection/>
    </xf>
    <xf numFmtId="0" fontId="2" fillId="6" borderId="1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xf>
    <xf numFmtId="0" fontId="2" fillId="26" borderId="10" xfId="0" applyFont="1" applyFill="1" applyBorder="1" applyAlignment="1" applyProtection="1">
      <alignment horizontal="center" vertical="center"/>
      <protection/>
    </xf>
    <xf numFmtId="0" fontId="2" fillId="7" borderId="10" xfId="0" applyFont="1" applyFill="1" applyBorder="1" applyAlignment="1" applyProtection="1">
      <alignment horizontal="left" vertical="center"/>
      <protection locked="0"/>
    </xf>
    <xf numFmtId="0" fontId="2" fillId="0" borderId="0" xfId="0" applyFont="1" applyAlignment="1" applyProtection="1">
      <alignment vertical="center"/>
      <protection locked="0"/>
    </xf>
    <xf numFmtId="0" fontId="2" fillId="0" borderId="11" xfId="0" applyFont="1" applyBorder="1" applyAlignment="1" applyProtection="1">
      <alignment horizontal="center" vertical="center"/>
      <protection/>
    </xf>
    <xf numFmtId="0" fontId="6" fillId="0" borderId="0" xfId="0" applyFont="1" applyAlignment="1" applyProtection="1">
      <alignment horizontal="left" vertical="center"/>
      <protection/>
    </xf>
    <xf numFmtId="0" fontId="2" fillId="26" borderId="10" xfId="0" applyFont="1" applyFill="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10" fillId="17" borderId="12" xfId="0" applyFont="1" applyFill="1" applyBorder="1" applyAlignment="1" applyProtection="1">
      <alignment horizontal="center" vertical="center"/>
      <protection/>
    </xf>
    <xf numFmtId="0" fontId="10" fillId="17" borderId="13" xfId="0" applyFont="1" applyFill="1" applyBorder="1" applyAlignment="1" applyProtection="1">
      <alignment horizontal="center" vertical="center"/>
      <protection/>
    </xf>
    <xf numFmtId="0" fontId="10" fillId="17" borderId="11" xfId="0" applyFont="1" applyFill="1" applyBorder="1" applyAlignment="1" applyProtection="1">
      <alignment horizontal="center" vertical="center"/>
      <protection/>
    </xf>
    <xf numFmtId="0" fontId="9" fillId="6" borderId="12" xfId="0" applyFont="1" applyFill="1" applyBorder="1" applyAlignment="1" applyProtection="1">
      <alignment horizontal="center" vertical="center"/>
      <protection locked="0"/>
    </xf>
    <xf numFmtId="0" fontId="9" fillId="6" borderId="13"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6" borderId="10" xfId="0" applyFont="1" applyFill="1" applyBorder="1" applyAlignment="1" applyProtection="1">
      <alignment horizontal="center" vertical="center"/>
      <protection locked="0"/>
    </xf>
    <xf numFmtId="0" fontId="2" fillId="26" borderId="10" xfId="0" applyFont="1" applyFill="1" applyBorder="1" applyAlignment="1" applyProtection="1">
      <alignment horizontal="left" vertical="center"/>
      <protection/>
    </xf>
    <xf numFmtId="0" fontId="2" fillId="26" borderId="10" xfId="0" applyFont="1" applyFill="1" applyBorder="1" applyAlignment="1" applyProtection="1">
      <alignment horizontal="left" vertical="center" wrapText="1"/>
      <protection/>
    </xf>
    <xf numFmtId="0" fontId="7" fillId="7" borderId="10" xfId="0" applyFont="1" applyFill="1" applyBorder="1" applyAlignment="1" applyProtection="1">
      <alignment horizontal="left" vertical="top" wrapText="1"/>
      <protection locked="0"/>
    </xf>
    <xf numFmtId="0" fontId="2" fillId="0" borderId="10" xfId="0" applyFont="1" applyBorder="1" applyAlignment="1" applyProtection="1">
      <alignment horizontal="center" vertical="center"/>
      <protection/>
    </xf>
    <xf numFmtId="56" fontId="2" fillId="26" borderId="10" xfId="0" applyNumberFormat="1" applyFont="1" applyFill="1" applyBorder="1" applyAlignment="1" applyProtection="1">
      <alignment horizontal="center" vertical="center"/>
      <protection/>
    </xf>
    <xf numFmtId="0" fontId="2" fillId="7" borderId="10" xfId="0" applyFont="1" applyFill="1" applyBorder="1" applyAlignment="1" applyProtection="1">
      <alignment horizontal="left" vertical="center"/>
      <protection locked="0"/>
    </xf>
    <xf numFmtId="0" fontId="2" fillId="7" borderId="10" xfId="0" applyFont="1" applyFill="1" applyBorder="1" applyAlignment="1" applyProtection="1">
      <alignment horizontal="center" vertical="center"/>
      <protection locked="0"/>
    </xf>
    <xf numFmtId="0" fontId="2" fillId="25" borderId="10" xfId="0" applyFont="1" applyFill="1" applyBorder="1" applyAlignment="1" applyProtection="1">
      <alignment horizontal="center" vertical="center"/>
      <protection/>
    </xf>
    <xf numFmtId="0" fontId="4" fillId="0" borderId="15"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P93"/>
  <sheetViews>
    <sheetView tabSelected="1" zoomScaleSheetLayoutView="110" zoomScalePageLayoutView="75" workbookViewId="0" topLeftCell="A1">
      <selection activeCell="F29" sqref="F29:K29"/>
    </sheetView>
  </sheetViews>
  <sheetFormatPr defaultColWidth="9.00390625" defaultRowHeight="13.5"/>
  <cols>
    <col min="1" max="1" width="0.37109375" style="2" customWidth="1"/>
    <col min="2" max="2" width="18.625" style="2" customWidth="1"/>
    <col min="3" max="3" width="4.50390625" style="2" customWidth="1"/>
    <col min="4" max="4" width="13.875" style="2" customWidth="1"/>
    <col min="5" max="5" width="16.75390625" style="2" customWidth="1"/>
    <col min="6" max="6" width="33.875" style="2" customWidth="1"/>
    <col min="7" max="7" width="8.625" style="2" customWidth="1"/>
    <col min="8" max="8" width="8.125" style="2" customWidth="1"/>
    <col min="9" max="9" width="8.625" style="2" customWidth="1"/>
    <col min="10" max="11" width="8.125" style="2" customWidth="1"/>
    <col min="12" max="12" width="0.37109375" style="2" customWidth="1"/>
    <col min="13" max="13" width="1.00390625" style="2" hidden="1" customWidth="1"/>
    <col min="14" max="14" width="18.875" style="1" hidden="1" customWidth="1"/>
    <col min="15" max="15" width="11.00390625" style="1" hidden="1" customWidth="1"/>
    <col min="16" max="16" width="3.375" style="1" hidden="1" customWidth="1"/>
    <col min="17" max="17" width="7.375" style="1" hidden="1" customWidth="1"/>
    <col min="18" max="19" width="4.375" style="1" hidden="1" customWidth="1"/>
    <col min="20" max="20" width="7.125" style="1" hidden="1" customWidth="1"/>
    <col min="21" max="21" width="17.25390625" style="1" hidden="1" customWidth="1"/>
    <col min="22" max="35" width="9.00390625" style="2" hidden="1" customWidth="1"/>
    <col min="36" max="16384" width="9.00390625" style="2" customWidth="1"/>
  </cols>
  <sheetData>
    <row r="1" spans="2:11" ht="17.25">
      <c r="B1" s="19" t="s">
        <v>291</v>
      </c>
      <c r="C1" s="19"/>
      <c r="D1" s="19"/>
      <c r="E1" s="19"/>
      <c r="F1" s="19"/>
      <c r="G1" s="19"/>
      <c r="H1" s="19"/>
      <c r="I1" s="19"/>
      <c r="J1" s="19"/>
      <c r="K1" s="19"/>
    </row>
    <row r="2" spans="2:23" ht="3" customHeight="1">
      <c r="B2" s="31"/>
      <c r="C2" s="31"/>
      <c r="D2" s="31"/>
      <c r="E2" s="31"/>
      <c r="F2" s="31"/>
      <c r="G2" s="31"/>
      <c r="H2" s="31"/>
      <c r="I2" s="31"/>
      <c r="J2" s="31"/>
      <c r="K2" s="31"/>
      <c r="W2" s="2" t="s">
        <v>327</v>
      </c>
    </row>
    <row r="3" spans="2:23" ht="21.75" customHeight="1">
      <c r="B3" s="14" t="s">
        <v>0</v>
      </c>
      <c r="C3" s="37">
        <v>43280</v>
      </c>
      <c r="D3" s="37"/>
      <c r="E3" s="14" t="s">
        <v>3</v>
      </c>
      <c r="F3" s="12" t="s">
        <v>268</v>
      </c>
      <c r="G3" s="14" t="s">
        <v>4</v>
      </c>
      <c r="H3" s="15" t="s">
        <v>246</v>
      </c>
      <c r="I3" s="14" t="s">
        <v>5</v>
      </c>
      <c r="J3" s="20" t="s">
        <v>6</v>
      </c>
      <c r="K3" s="20"/>
      <c r="N3" s="1" t="s">
        <v>250</v>
      </c>
      <c r="Q3" s="1" t="s">
        <v>1</v>
      </c>
      <c r="R3" s="1" t="s">
        <v>160</v>
      </c>
      <c r="S3" s="1" t="s">
        <v>2</v>
      </c>
      <c r="W3" s="2" t="s">
        <v>283</v>
      </c>
    </row>
    <row r="4" spans="2:23" ht="21.75" customHeight="1">
      <c r="B4" s="43" t="s">
        <v>284</v>
      </c>
      <c r="C4" s="44"/>
      <c r="D4" s="18"/>
      <c r="E4" s="25" t="s">
        <v>327</v>
      </c>
      <c r="F4" s="26"/>
      <c r="G4" s="26"/>
      <c r="H4" s="26"/>
      <c r="I4" s="26"/>
      <c r="J4" s="26"/>
      <c r="K4" s="27"/>
      <c r="W4" s="2" t="s">
        <v>326</v>
      </c>
    </row>
    <row r="5" spans="2:23" ht="21.75" customHeight="1">
      <c r="B5" s="36" t="s">
        <v>25</v>
      </c>
      <c r="C5" s="36" t="s">
        <v>26</v>
      </c>
      <c r="D5" s="36"/>
      <c r="E5" s="38"/>
      <c r="F5" s="38"/>
      <c r="G5" s="14" t="s">
        <v>28</v>
      </c>
      <c r="H5" s="13"/>
      <c r="I5" s="14" t="s">
        <v>251</v>
      </c>
      <c r="J5" s="32"/>
      <c r="K5" s="32"/>
      <c r="N5" s="1" t="s">
        <v>242</v>
      </c>
      <c r="O5" s="1" t="s">
        <v>6</v>
      </c>
      <c r="P5" s="1" t="s">
        <v>29</v>
      </c>
      <c r="Q5" s="1" t="s">
        <v>37</v>
      </c>
      <c r="R5" s="1" t="s">
        <v>117</v>
      </c>
      <c r="S5" s="1" t="s">
        <v>129</v>
      </c>
      <c r="T5" s="1" t="s">
        <v>163</v>
      </c>
      <c r="U5" s="1" t="s">
        <v>203</v>
      </c>
      <c r="W5" s="2" t="s">
        <v>292</v>
      </c>
    </row>
    <row r="6" spans="2:40" ht="21.75" customHeight="1">
      <c r="B6" s="36"/>
      <c r="C6" s="36" t="s">
        <v>27</v>
      </c>
      <c r="D6" s="36"/>
      <c r="E6" s="38"/>
      <c r="F6" s="38"/>
      <c r="G6" s="14" t="s">
        <v>31</v>
      </c>
      <c r="H6" s="39"/>
      <c r="I6" s="39"/>
      <c r="J6" s="8"/>
      <c r="K6" s="5"/>
      <c r="N6" s="1" t="s">
        <v>243</v>
      </c>
      <c r="O6" s="1" t="s">
        <v>14</v>
      </c>
      <c r="P6" s="1" t="s">
        <v>30</v>
      </c>
      <c r="Q6" s="1" t="s">
        <v>38</v>
      </c>
      <c r="R6" s="1" t="s">
        <v>118</v>
      </c>
      <c r="S6" s="1" t="s">
        <v>130</v>
      </c>
      <c r="T6" s="1" t="s">
        <v>164</v>
      </c>
      <c r="U6" s="1" t="s">
        <v>204</v>
      </c>
      <c r="W6" s="2" t="s">
        <v>293</v>
      </c>
      <c r="AL6" s="17"/>
      <c r="AN6" s="11"/>
    </row>
    <row r="7" spans="2:23" ht="21.75" customHeight="1">
      <c r="B7" s="14" t="s">
        <v>227</v>
      </c>
      <c r="C7" s="40" t="s">
        <v>228</v>
      </c>
      <c r="D7" s="40"/>
      <c r="E7" s="10"/>
      <c r="F7" s="9" t="s">
        <v>229</v>
      </c>
      <c r="G7" s="40" t="s">
        <v>230</v>
      </c>
      <c r="H7" s="40"/>
      <c r="I7" s="13" t="s">
        <v>1</v>
      </c>
      <c r="J7" s="13" t="s">
        <v>160</v>
      </c>
      <c r="K7" s="13" t="s">
        <v>2</v>
      </c>
      <c r="N7" s="1" t="s">
        <v>244</v>
      </c>
      <c r="O7" s="1" t="s">
        <v>7</v>
      </c>
      <c r="Q7" s="1" t="s">
        <v>39</v>
      </c>
      <c r="R7" s="1" t="s">
        <v>119</v>
      </c>
      <c r="S7" s="1" t="s">
        <v>131</v>
      </c>
      <c r="T7" s="1" t="s">
        <v>165</v>
      </c>
      <c r="U7" s="1" t="s">
        <v>205</v>
      </c>
      <c r="W7" s="2" t="s">
        <v>325</v>
      </c>
    </row>
    <row r="8" spans="2:23" ht="21.75" customHeight="1">
      <c r="B8" s="36" t="s">
        <v>32</v>
      </c>
      <c r="C8" s="14" t="s">
        <v>33</v>
      </c>
      <c r="D8" s="16"/>
      <c r="E8" s="7" t="s">
        <v>267</v>
      </c>
      <c r="F8" s="6"/>
      <c r="G8" s="21" t="s">
        <v>235</v>
      </c>
      <c r="H8" s="21"/>
      <c r="I8" s="21"/>
      <c r="J8" s="21"/>
      <c r="K8" s="21"/>
      <c r="N8" s="1" t="s">
        <v>245</v>
      </c>
      <c r="O8" s="1" t="s">
        <v>9</v>
      </c>
      <c r="Q8" s="1" t="s">
        <v>40</v>
      </c>
      <c r="R8" s="1" t="s">
        <v>120</v>
      </c>
      <c r="S8" s="1" t="s">
        <v>132</v>
      </c>
      <c r="T8" s="1" t="s">
        <v>166</v>
      </c>
      <c r="U8" s="1" t="s">
        <v>206</v>
      </c>
      <c r="W8" s="2" t="s">
        <v>294</v>
      </c>
    </row>
    <row r="9" spans="2:40" ht="21.75" customHeight="1">
      <c r="B9" s="36"/>
      <c r="C9" s="38"/>
      <c r="D9" s="38"/>
      <c r="E9" s="38"/>
      <c r="F9" s="38"/>
      <c r="G9" s="38"/>
      <c r="H9" s="38"/>
      <c r="I9" s="38"/>
      <c r="J9" s="38"/>
      <c r="K9" s="38"/>
      <c r="N9" s="1" t="s">
        <v>246</v>
      </c>
      <c r="O9" s="1" t="s">
        <v>10</v>
      </c>
      <c r="Q9" s="1" t="s">
        <v>41</v>
      </c>
      <c r="R9" s="1" t="s">
        <v>121</v>
      </c>
      <c r="S9" s="1" t="s">
        <v>133</v>
      </c>
      <c r="T9" s="1" t="s">
        <v>167</v>
      </c>
      <c r="U9" s="1" t="s">
        <v>207</v>
      </c>
      <c r="W9" s="2" t="s">
        <v>295</v>
      </c>
      <c r="AN9" s="11"/>
    </row>
    <row r="10" spans="2:23" ht="21.75" customHeight="1">
      <c r="B10" s="36"/>
      <c r="C10" s="38"/>
      <c r="D10" s="38"/>
      <c r="E10" s="38"/>
      <c r="F10" s="38"/>
      <c r="G10" s="38"/>
      <c r="H10" s="38"/>
      <c r="I10" s="38"/>
      <c r="J10" s="38"/>
      <c r="K10" s="38"/>
      <c r="N10" s="1" t="s">
        <v>247</v>
      </c>
      <c r="O10" s="3" t="s">
        <v>11</v>
      </c>
      <c r="Q10" s="1" t="s">
        <v>42</v>
      </c>
      <c r="R10" s="1" t="s">
        <v>122</v>
      </c>
      <c r="S10" s="1" t="s">
        <v>134</v>
      </c>
      <c r="T10" s="1" t="s">
        <v>168</v>
      </c>
      <c r="U10" s="1" t="s">
        <v>208</v>
      </c>
      <c r="W10" s="2" t="s">
        <v>296</v>
      </c>
    </row>
    <row r="11" spans="2:23" ht="21.75" customHeight="1">
      <c r="B11" s="14" t="s">
        <v>34</v>
      </c>
      <c r="C11" s="39"/>
      <c r="D11" s="39"/>
      <c r="E11" s="39"/>
      <c r="F11" s="7" t="s">
        <v>273</v>
      </c>
      <c r="G11" s="36" t="s">
        <v>36</v>
      </c>
      <c r="H11" s="36"/>
      <c r="I11" s="13" t="s">
        <v>1</v>
      </c>
      <c r="J11" s="13" t="s">
        <v>160</v>
      </c>
      <c r="K11" s="13" t="s">
        <v>2</v>
      </c>
      <c r="N11" s="1" t="s">
        <v>248</v>
      </c>
      <c r="O11" s="1" t="s">
        <v>12</v>
      </c>
      <c r="Q11" s="1" t="s">
        <v>43</v>
      </c>
      <c r="R11" s="1" t="s">
        <v>123</v>
      </c>
      <c r="S11" s="1" t="s">
        <v>135</v>
      </c>
      <c r="T11" s="1" t="s">
        <v>15</v>
      </c>
      <c r="U11" s="1" t="s">
        <v>209</v>
      </c>
      <c r="W11" s="2" t="s">
        <v>297</v>
      </c>
    </row>
    <row r="12" spans="2:42" ht="21.75" customHeight="1">
      <c r="B12" s="14" t="s">
        <v>35</v>
      </c>
      <c r="C12" s="39"/>
      <c r="D12" s="39"/>
      <c r="E12" s="39"/>
      <c r="F12" s="7" t="s">
        <v>274</v>
      </c>
      <c r="G12" s="36" t="s">
        <v>162</v>
      </c>
      <c r="H12" s="36"/>
      <c r="I12" s="13"/>
      <c r="J12" s="5"/>
      <c r="K12" s="5"/>
      <c r="N12" s="1" t="s">
        <v>249</v>
      </c>
      <c r="O12" s="1" t="s">
        <v>8</v>
      </c>
      <c r="Q12" s="1" t="s">
        <v>44</v>
      </c>
      <c r="R12" s="1" t="s">
        <v>124</v>
      </c>
      <c r="S12" s="1" t="s">
        <v>136</v>
      </c>
      <c r="T12" s="1" t="s">
        <v>169</v>
      </c>
      <c r="U12" s="1" t="s">
        <v>210</v>
      </c>
      <c r="W12" s="2" t="s">
        <v>298</v>
      </c>
      <c r="AP12" s="17"/>
    </row>
    <row r="13" spans="2:23" ht="21.75" customHeight="1">
      <c r="B13" s="14" t="s">
        <v>161</v>
      </c>
      <c r="C13" s="39"/>
      <c r="D13" s="39"/>
      <c r="E13" s="39"/>
      <c r="F13" s="39"/>
      <c r="G13" s="39"/>
      <c r="H13" s="36" t="s">
        <v>236</v>
      </c>
      <c r="I13" s="36"/>
      <c r="J13" s="32"/>
      <c r="K13" s="32"/>
      <c r="O13" s="1" t="s">
        <v>13</v>
      </c>
      <c r="Q13" s="1" t="s">
        <v>45</v>
      </c>
      <c r="R13" s="1" t="s">
        <v>125</v>
      </c>
      <c r="S13" s="1" t="s">
        <v>137</v>
      </c>
      <c r="T13" s="1" t="s">
        <v>170</v>
      </c>
      <c r="U13" s="1" t="s">
        <v>211</v>
      </c>
      <c r="W13" s="2" t="s">
        <v>299</v>
      </c>
    </row>
    <row r="14" spans="2:23" ht="21.75" customHeight="1">
      <c r="B14" s="14" t="s">
        <v>202</v>
      </c>
      <c r="C14" s="32"/>
      <c r="D14" s="32"/>
      <c r="E14" s="14" t="s">
        <v>214</v>
      </c>
      <c r="F14" s="39"/>
      <c r="G14" s="39"/>
      <c r="H14" s="39"/>
      <c r="I14" s="39"/>
      <c r="J14" s="39"/>
      <c r="K14" s="39"/>
      <c r="N14" s="1" t="s">
        <v>282</v>
      </c>
      <c r="O14" s="1" t="s">
        <v>15</v>
      </c>
      <c r="Q14" s="1" t="s">
        <v>46</v>
      </c>
      <c r="R14" s="1" t="s">
        <v>126</v>
      </c>
      <c r="S14" s="1" t="s">
        <v>138</v>
      </c>
      <c r="T14" s="1" t="s">
        <v>172</v>
      </c>
      <c r="U14" s="1" t="s">
        <v>212</v>
      </c>
      <c r="W14" s="2" t="s">
        <v>326</v>
      </c>
    </row>
    <row r="15" spans="2:23" ht="21.75" customHeight="1">
      <c r="B15" s="14" t="s">
        <v>217</v>
      </c>
      <c r="C15" s="32"/>
      <c r="D15" s="32"/>
      <c r="E15" s="14" t="s">
        <v>215</v>
      </c>
      <c r="F15" s="39"/>
      <c r="G15" s="39"/>
      <c r="H15" s="39"/>
      <c r="I15" s="39"/>
      <c r="J15" s="39"/>
      <c r="K15" s="39"/>
      <c r="N15" s="1" t="s">
        <v>269</v>
      </c>
      <c r="O15" s="1" t="s">
        <v>16</v>
      </c>
      <c r="Q15" s="1" t="s">
        <v>47</v>
      </c>
      <c r="R15" s="1" t="s">
        <v>127</v>
      </c>
      <c r="S15" s="1" t="s">
        <v>139</v>
      </c>
      <c r="T15" s="1" t="s">
        <v>171</v>
      </c>
      <c r="U15" s="1" t="s">
        <v>213</v>
      </c>
      <c r="W15" s="2" t="s">
        <v>300</v>
      </c>
    </row>
    <row r="16" spans="2:23" ht="21.75" customHeight="1">
      <c r="B16" s="14" t="s">
        <v>220</v>
      </c>
      <c r="C16" s="32"/>
      <c r="D16" s="32"/>
      <c r="E16" s="14" t="s">
        <v>216</v>
      </c>
      <c r="F16" s="16"/>
      <c r="G16" s="28" t="s">
        <v>285</v>
      </c>
      <c r="H16" s="29"/>
      <c r="I16" s="29"/>
      <c r="J16" s="29"/>
      <c r="K16" s="30"/>
      <c r="N16" s="1" t="s">
        <v>270</v>
      </c>
      <c r="O16" s="1" t="s">
        <v>17</v>
      </c>
      <c r="Q16" s="1" t="s">
        <v>48</v>
      </c>
      <c r="R16" s="1" t="s">
        <v>128</v>
      </c>
      <c r="S16" s="1" t="s">
        <v>140</v>
      </c>
      <c r="T16" s="1" t="s">
        <v>173</v>
      </c>
      <c r="W16" s="2" t="s">
        <v>301</v>
      </c>
    </row>
    <row r="17" spans="2:23" ht="21.75" customHeight="1">
      <c r="B17" s="14" t="s">
        <v>223</v>
      </c>
      <c r="C17" s="32"/>
      <c r="D17" s="32"/>
      <c r="E17" s="14" t="s">
        <v>254</v>
      </c>
      <c r="F17" s="39"/>
      <c r="G17" s="39"/>
      <c r="H17" s="39"/>
      <c r="I17" s="39"/>
      <c r="J17" s="39"/>
      <c r="K17" s="39"/>
      <c r="N17" s="1" t="s">
        <v>271</v>
      </c>
      <c r="O17" s="1" t="s">
        <v>18</v>
      </c>
      <c r="Q17" s="1" t="s">
        <v>49</v>
      </c>
      <c r="S17" s="1" t="s">
        <v>141</v>
      </c>
      <c r="T17" s="1" t="s">
        <v>174</v>
      </c>
      <c r="U17" s="1" t="s">
        <v>1</v>
      </c>
      <c r="W17" s="2" t="s">
        <v>302</v>
      </c>
    </row>
    <row r="18" spans="2:23" ht="13.5">
      <c r="B18" s="42" t="s">
        <v>253</v>
      </c>
      <c r="C18" s="42"/>
      <c r="D18" s="42"/>
      <c r="E18" s="42"/>
      <c r="F18" s="42"/>
      <c r="G18" s="42"/>
      <c r="H18" s="42"/>
      <c r="I18" s="42"/>
      <c r="J18" s="42"/>
      <c r="K18" s="42"/>
      <c r="N18" s="1" t="s">
        <v>272</v>
      </c>
      <c r="O18" s="1" t="s">
        <v>19</v>
      </c>
      <c r="Q18" s="1" t="s">
        <v>50</v>
      </c>
      <c r="S18" s="1" t="s">
        <v>142</v>
      </c>
      <c r="T18" s="1" t="s">
        <v>175</v>
      </c>
      <c r="U18" s="1" t="s">
        <v>231</v>
      </c>
      <c r="W18" s="2" t="s">
        <v>303</v>
      </c>
    </row>
    <row r="19" spans="2:23" ht="13.5">
      <c r="B19" s="41" t="s">
        <v>286</v>
      </c>
      <c r="C19" s="41"/>
      <c r="D19" s="41"/>
      <c r="E19" s="41"/>
      <c r="F19" s="41"/>
      <c r="G19" s="41"/>
      <c r="H19" s="41"/>
      <c r="I19" s="41"/>
      <c r="J19" s="41"/>
      <c r="K19" s="41"/>
      <c r="O19" s="1" t="s">
        <v>20</v>
      </c>
      <c r="Q19" s="1" t="s">
        <v>51</v>
      </c>
      <c r="S19" s="1" t="s">
        <v>143</v>
      </c>
      <c r="T19" s="1" t="s">
        <v>176</v>
      </c>
      <c r="U19" s="1" t="s">
        <v>232</v>
      </c>
      <c r="W19" s="2" t="s">
        <v>304</v>
      </c>
    </row>
    <row r="20" spans="2:23" ht="21.75" customHeight="1">
      <c r="B20" s="36" t="s">
        <v>226</v>
      </c>
      <c r="C20" s="36" t="s">
        <v>238</v>
      </c>
      <c r="D20" s="36"/>
      <c r="E20" s="4" t="s">
        <v>239</v>
      </c>
      <c r="F20" s="14" t="s">
        <v>240</v>
      </c>
      <c r="G20" s="36" t="s">
        <v>241</v>
      </c>
      <c r="H20" s="36"/>
      <c r="I20" s="36"/>
      <c r="J20" s="36"/>
      <c r="K20" s="5"/>
      <c r="O20" s="1" t="s">
        <v>21</v>
      </c>
      <c r="Q20" s="1" t="s">
        <v>52</v>
      </c>
      <c r="S20" s="1" t="s">
        <v>144</v>
      </c>
      <c r="T20" s="1" t="s">
        <v>13</v>
      </c>
      <c r="U20" s="1" t="s">
        <v>233</v>
      </c>
      <c r="W20" s="2" t="s">
        <v>305</v>
      </c>
    </row>
    <row r="21" spans="2:23" ht="21.75" customHeight="1">
      <c r="B21" s="36"/>
      <c r="C21" s="39"/>
      <c r="D21" s="39"/>
      <c r="E21" s="10"/>
      <c r="F21" s="10"/>
      <c r="G21" s="39"/>
      <c r="H21" s="39"/>
      <c r="I21" s="39"/>
      <c r="J21" s="39"/>
      <c r="K21" s="5"/>
      <c r="N21" s="1" t="s">
        <v>287</v>
      </c>
      <c r="O21" s="1" t="s">
        <v>22</v>
      </c>
      <c r="Q21" s="1" t="s">
        <v>53</v>
      </c>
      <c r="S21" s="1" t="s">
        <v>145</v>
      </c>
      <c r="T21" s="1" t="s">
        <v>177</v>
      </c>
      <c r="U21" s="1" t="s">
        <v>234</v>
      </c>
      <c r="W21" s="2" t="s">
        <v>306</v>
      </c>
    </row>
    <row r="22" spans="2:23" ht="21.75" customHeight="1">
      <c r="B22" s="36"/>
      <c r="C22" s="39"/>
      <c r="D22" s="39"/>
      <c r="E22" s="10"/>
      <c r="F22" s="10"/>
      <c r="G22" s="39"/>
      <c r="H22" s="39"/>
      <c r="I22" s="39"/>
      <c r="J22" s="39"/>
      <c r="K22" s="5"/>
      <c r="N22" s="1" t="s">
        <v>288</v>
      </c>
      <c r="O22" s="1" t="s">
        <v>23</v>
      </c>
      <c r="Q22" s="1" t="s">
        <v>54</v>
      </c>
      <c r="S22" s="1" t="s">
        <v>146</v>
      </c>
      <c r="T22" s="1" t="s">
        <v>16</v>
      </c>
      <c r="U22" s="1" t="s">
        <v>257</v>
      </c>
      <c r="W22" s="2" t="s">
        <v>307</v>
      </c>
    </row>
    <row r="23" spans="2:23" ht="21.75" customHeight="1">
      <c r="B23" s="14" t="s">
        <v>265</v>
      </c>
      <c r="C23" s="32"/>
      <c r="D23" s="32"/>
      <c r="E23" s="14" t="s">
        <v>255</v>
      </c>
      <c r="F23" s="32"/>
      <c r="G23" s="32"/>
      <c r="H23" s="32"/>
      <c r="I23" s="32"/>
      <c r="J23" s="32"/>
      <c r="K23" s="32"/>
      <c r="O23" s="1" t="s">
        <v>24</v>
      </c>
      <c r="Q23" s="1" t="s">
        <v>55</v>
      </c>
      <c r="S23" s="1" t="s">
        <v>147</v>
      </c>
      <c r="T23" s="1" t="s">
        <v>178</v>
      </c>
      <c r="U23" s="1" t="s">
        <v>258</v>
      </c>
      <c r="W23" s="2" t="s">
        <v>308</v>
      </c>
    </row>
    <row r="24" spans="2:23" ht="12.75" customHeight="1">
      <c r="B24" s="36" t="s">
        <v>252</v>
      </c>
      <c r="C24" s="35"/>
      <c r="D24" s="35"/>
      <c r="E24" s="35"/>
      <c r="F24" s="35"/>
      <c r="G24" s="35"/>
      <c r="H24" s="35"/>
      <c r="I24" s="35"/>
      <c r="J24" s="35"/>
      <c r="K24" s="35"/>
      <c r="N24" s="1" t="s">
        <v>289</v>
      </c>
      <c r="Q24" s="1" t="s">
        <v>56</v>
      </c>
      <c r="S24" s="1" t="s">
        <v>148</v>
      </c>
      <c r="T24" s="1" t="s">
        <v>179</v>
      </c>
      <c r="U24" s="1" t="s">
        <v>259</v>
      </c>
      <c r="W24" s="2" t="s">
        <v>309</v>
      </c>
    </row>
    <row r="25" spans="2:23" ht="12.75" customHeight="1">
      <c r="B25" s="36"/>
      <c r="C25" s="35"/>
      <c r="D25" s="35"/>
      <c r="E25" s="35"/>
      <c r="F25" s="35"/>
      <c r="G25" s="35"/>
      <c r="H25" s="35"/>
      <c r="I25" s="35"/>
      <c r="J25" s="35"/>
      <c r="K25" s="35"/>
      <c r="N25" s="1" t="s">
        <v>290</v>
      </c>
      <c r="O25" s="1" t="s">
        <v>218</v>
      </c>
      <c r="Q25" s="1" t="s">
        <v>57</v>
      </c>
      <c r="S25" s="1" t="s">
        <v>149</v>
      </c>
      <c r="T25" s="1" t="s">
        <v>180</v>
      </c>
      <c r="U25" s="1" t="s">
        <v>260</v>
      </c>
      <c r="W25" s="2" t="s">
        <v>310</v>
      </c>
    </row>
    <row r="26" spans="2:23" ht="12.75" customHeight="1">
      <c r="B26" s="36"/>
      <c r="C26" s="35"/>
      <c r="D26" s="35"/>
      <c r="E26" s="35"/>
      <c r="F26" s="35"/>
      <c r="G26" s="35"/>
      <c r="H26" s="35"/>
      <c r="I26" s="35"/>
      <c r="J26" s="35"/>
      <c r="K26" s="35"/>
      <c r="O26" s="1" t="s">
        <v>219</v>
      </c>
      <c r="Q26" s="1" t="s">
        <v>58</v>
      </c>
      <c r="S26" s="1" t="s">
        <v>150</v>
      </c>
      <c r="T26" s="1" t="s">
        <v>181</v>
      </c>
      <c r="U26" s="1" t="s">
        <v>261</v>
      </c>
      <c r="W26" s="2" t="s">
        <v>311</v>
      </c>
    </row>
    <row r="27" spans="2:23" ht="19.5" customHeight="1">
      <c r="B27" s="33" t="s">
        <v>256</v>
      </c>
      <c r="C27" s="33"/>
      <c r="D27" s="33"/>
      <c r="E27" s="33"/>
      <c r="F27" s="33"/>
      <c r="G27" s="33"/>
      <c r="H27" s="33"/>
      <c r="I27" s="33"/>
      <c r="J27" s="32"/>
      <c r="K27" s="32"/>
      <c r="Q27" s="1" t="s">
        <v>59</v>
      </c>
      <c r="S27" s="1" t="s">
        <v>151</v>
      </c>
      <c r="T27" s="1" t="s">
        <v>182</v>
      </c>
      <c r="U27" s="1" t="s">
        <v>262</v>
      </c>
      <c r="W27" s="2" t="s">
        <v>312</v>
      </c>
    </row>
    <row r="28" spans="2:23" ht="33.75" customHeight="1">
      <c r="B28" s="34" t="s">
        <v>266</v>
      </c>
      <c r="C28" s="34"/>
      <c r="D28" s="34"/>
      <c r="E28" s="34"/>
      <c r="F28" s="34"/>
      <c r="G28" s="34"/>
      <c r="H28" s="34"/>
      <c r="I28" s="34"/>
      <c r="J28" s="32"/>
      <c r="K28" s="32"/>
      <c r="O28" s="1" t="s">
        <v>221</v>
      </c>
      <c r="Q28" s="1" t="s">
        <v>60</v>
      </c>
      <c r="S28" s="1" t="s">
        <v>152</v>
      </c>
      <c r="T28" s="1" t="s">
        <v>183</v>
      </c>
      <c r="U28" s="1" t="s">
        <v>263</v>
      </c>
      <c r="W28" s="2" t="s">
        <v>313</v>
      </c>
    </row>
    <row r="29" spans="2:23" ht="19.5" customHeight="1">
      <c r="B29" s="22" t="s">
        <v>328</v>
      </c>
      <c r="C29" s="23"/>
      <c r="D29" s="23"/>
      <c r="E29" s="24"/>
      <c r="F29" s="25"/>
      <c r="G29" s="26"/>
      <c r="H29" s="26"/>
      <c r="I29" s="26"/>
      <c r="J29" s="26"/>
      <c r="K29" s="27"/>
      <c r="O29" s="1" t="s">
        <v>222</v>
      </c>
      <c r="Q29" s="1" t="s">
        <v>61</v>
      </c>
      <c r="S29" s="1" t="s">
        <v>153</v>
      </c>
      <c r="T29" s="1" t="s">
        <v>184</v>
      </c>
      <c r="U29" s="1" t="s">
        <v>264</v>
      </c>
      <c r="W29" s="2" t="s">
        <v>314</v>
      </c>
    </row>
    <row r="30" spans="17:23" ht="19.5" customHeight="1">
      <c r="Q30" s="1" t="s">
        <v>62</v>
      </c>
      <c r="S30" s="1" t="s">
        <v>154</v>
      </c>
      <c r="T30" s="1" t="s">
        <v>185</v>
      </c>
      <c r="W30" s="2" t="s">
        <v>315</v>
      </c>
    </row>
    <row r="31" spans="15:23" ht="19.5" customHeight="1">
      <c r="O31" s="1" t="s">
        <v>224</v>
      </c>
      <c r="Q31" s="1" t="s">
        <v>63</v>
      </c>
      <c r="S31" s="1" t="s">
        <v>155</v>
      </c>
      <c r="T31" s="1" t="s">
        <v>186</v>
      </c>
      <c r="U31" s="1" t="s">
        <v>34</v>
      </c>
      <c r="W31" s="2" t="s">
        <v>316</v>
      </c>
    </row>
    <row r="32" spans="15:23" ht="19.5" customHeight="1">
      <c r="O32" s="1" t="s">
        <v>225</v>
      </c>
      <c r="Q32" s="1" t="s">
        <v>64</v>
      </c>
      <c r="S32" s="1" t="s">
        <v>156</v>
      </c>
      <c r="T32" s="1" t="s">
        <v>187</v>
      </c>
      <c r="U32" s="1" t="s">
        <v>35</v>
      </c>
      <c r="W32" s="2" t="s">
        <v>317</v>
      </c>
    </row>
    <row r="33" spans="17:23" ht="3" customHeight="1">
      <c r="Q33" s="1" t="s">
        <v>65</v>
      </c>
      <c r="S33" s="1" t="s">
        <v>157</v>
      </c>
      <c r="T33" s="1" t="s">
        <v>188</v>
      </c>
      <c r="U33" s="1" t="s">
        <v>161</v>
      </c>
      <c r="W33" s="2" t="s">
        <v>318</v>
      </c>
    </row>
    <row r="34" spans="17:23" ht="19.5" customHeight="1">
      <c r="Q34" s="1" t="s">
        <v>66</v>
      </c>
      <c r="S34" s="1" t="s">
        <v>158</v>
      </c>
      <c r="T34" s="1" t="s">
        <v>189</v>
      </c>
      <c r="U34" s="1" t="s">
        <v>237</v>
      </c>
      <c r="W34" s="2" t="s">
        <v>319</v>
      </c>
    </row>
    <row r="35" spans="17:23" ht="19.5" customHeight="1">
      <c r="Q35" s="1" t="s">
        <v>67</v>
      </c>
      <c r="S35" s="1" t="s">
        <v>159</v>
      </c>
      <c r="T35" s="1" t="s">
        <v>18</v>
      </c>
      <c r="W35" s="2" t="s">
        <v>320</v>
      </c>
    </row>
    <row r="36" spans="17:23" ht="19.5" customHeight="1">
      <c r="Q36" s="1" t="s">
        <v>68</v>
      </c>
      <c r="T36" s="1" t="s">
        <v>19</v>
      </c>
      <c r="W36" s="2" t="s">
        <v>321</v>
      </c>
    </row>
    <row r="37" spans="17:23" ht="19.5" customHeight="1">
      <c r="Q37" s="1" t="s">
        <v>69</v>
      </c>
      <c r="T37" s="1" t="s">
        <v>190</v>
      </c>
      <c r="W37" s="2" t="s">
        <v>322</v>
      </c>
    </row>
    <row r="38" spans="17:23" ht="19.5" customHeight="1">
      <c r="Q38" s="1" t="s">
        <v>70</v>
      </c>
      <c r="T38" s="1" t="s">
        <v>191</v>
      </c>
      <c r="W38" s="2" t="s">
        <v>323</v>
      </c>
    </row>
    <row r="39" spans="17:23" ht="19.5" customHeight="1">
      <c r="Q39" s="1" t="s">
        <v>71</v>
      </c>
      <c r="T39" s="1" t="s">
        <v>192</v>
      </c>
      <c r="W39" s="2" t="s">
        <v>324</v>
      </c>
    </row>
    <row r="40" spans="17:20" ht="19.5" customHeight="1">
      <c r="Q40" s="1" t="s">
        <v>72</v>
      </c>
      <c r="T40" s="1" t="s">
        <v>193</v>
      </c>
    </row>
    <row r="41" spans="17:20" ht="19.5" customHeight="1">
      <c r="Q41" s="1" t="s">
        <v>73</v>
      </c>
      <c r="T41" s="1" t="s">
        <v>194</v>
      </c>
    </row>
    <row r="42" spans="17:20" ht="19.5" customHeight="1">
      <c r="Q42" s="1" t="s">
        <v>74</v>
      </c>
      <c r="T42" s="1" t="s">
        <v>195</v>
      </c>
    </row>
    <row r="43" spans="17:20" ht="13.5">
      <c r="Q43" s="1" t="s">
        <v>75</v>
      </c>
      <c r="T43" s="1" t="s">
        <v>196</v>
      </c>
    </row>
    <row r="44" spans="17:20" ht="13.5">
      <c r="Q44" s="1" t="s">
        <v>76</v>
      </c>
      <c r="T44" s="1" t="s">
        <v>10</v>
      </c>
    </row>
    <row r="45" spans="17:20" ht="13.5">
      <c r="Q45" s="1" t="s">
        <v>77</v>
      </c>
      <c r="T45" s="1" t="s">
        <v>197</v>
      </c>
    </row>
    <row r="46" spans="17:20" ht="13.5">
      <c r="Q46" s="1" t="s">
        <v>78</v>
      </c>
      <c r="T46" s="1" t="s">
        <v>22</v>
      </c>
    </row>
    <row r="47" spans="17:20" ht="13.5">
      <c r="Q47" s="1" t="s">
        <v>79</v>
      </c>
      <c r="T47" s="1" t="s">
        <v>201</v>
      </c>
    </row>
    <row r="48" spans="17:20" ht="13.5">
      <c r="Q48" s="1" t="s">
        <v>80</v>
      </c>
      <c r="T48" s="1" t="s">
        <v>198</v>
      </c>
    </row>
    <row r="49" spans="17:20" ht="13.5">
      <c r="Q49" s="1" t="s">
        <v>81</v>
      </c>
      <c r="T49" s="1" t="s">
        <v>199</v>
      </c>
    </row>
    <row r="50" spans="17:20" ht="13.5">
      <c r="Q50" s="1" t="s">
        <v>82</v>
      </c>
      <c r="T50" s="1" t="s">
        <v>23</v>
      </c>
    </row>
    <row r="51" spans="17:20" ht="13.5">
      <c r="Q51" s="1" t="s">
        <v>83</v>
      </c>
      <c r="T51" s="1" t="s">
        <v>200</v>
      </c>
    </row>
    <row r="52" ht="13.5">
      <c r="Q52" s="1" t="s">
        <v>84</v>
      </c>
    </row>
    <row r="53" ht="13.5">
      <c r="Q53" s="1" t="s">
        <v>85</v>
      </c>
    </row>
    <row r="54" ht="13.5">
      <c r="Q54" s="1" t="s">
        <v>86</v>
      </c>
    </row>
    <row r="55" ht="13.5">
      <c r="Q55" s="1" t="s">
        <v>87</v>
      </c>
    </row>
    <row r="56" ht="13.5">
      <c r="Q56" s="1" t="s">
        <v>88</v>
      </c>
    </row>
    <row r="57" ht="13.5">
      <c r="Q57" s="1" t="s">
        <v>89</v>
      </c>
    </row>
    <row r="58" ht="13.5">
      <c r="Q58" s="1" t="s">
        <v>90</v>
      </c>
    </row>
    <row r="59" ht="13.5">
      <c r="Q59" s="1" t="s">
        <v>91</v>
      </c>
    </row>
    <row r="60" ht="13.5">
      <c r="Q60" s="1" t="s">
        <v>92</v>
      </c>
    </row>
    <row r="61" ht="13.5">
      <c r="Q61" s="1" t="s">
        <v>93</v>
      </c>
    </row>
    <row r="62" ht="13.5">
      <c r="Q62" s="1" t="s">
        <v>94</v>
      </c>
    </row>
    <row r="63" ht="13.5" customHeight="1">
      <c r="Q63" s="1" t="s">
        <v>95</v>
      </c>
    </row>
    <row r="64" ht="13.5">
      <c r="Q64" s="1" t="s">
        <v>96</v>
      </c>
    </row>
    <row r="65" ht="13.5">
      <c r="Q65" s="1" t="s">
        <v>97</v>
      </c>
    </row>
    <row r="66" ht="13.5">
      <c r="Q66" s="1" t="s">
        <v>98</v>
      </c>
    </row>
    <row r="67" ht="13.5">
      <c r="Q67" s="1" t="s">
        <v>99</v>
      </c>
    </row>
    <row r="68" ht="13.5">
      <c r="Q68" s="1" t="s">
        <v>100</v>
      </c>
    </row>
    <row r="69" ht="13.5">
      <c r="Q69" s="1" t="s">
        <v>101</v>
      </c>
    </row>
    <row r="70" ht="13.5">
      <c r="Q70" s="1" t="s">
        <v>102</v>
      </c>
    </row>
    <row r="71" ht="13.5">
      <c r="Q71" s="1" t="s">
        <v>103</v>
      </c>
    </row>
    <row r="72" ht="13.5">
      <c r="Q72" s="1" t="s">
        <v>104</v>
      </c>
    </row>
    <row r="73" ht="13.5">
      <c r="Q73" s="1" t="s">
        <v>105</v>
      </c>
    </row>
    <row r="74" ht="13.5">
      <c r="Q74" s="1" t="s">
        <v>106</v>
      </c>
    </row>
    <row r="75" ht="13.5">
      <c r="Q75" s="1" t="s">
        <v>107</v>
      </c>
    </row>
    <row r="76" ht="13.5">
      <c r="Q76" s="1" t="s">
        <v>108</v>
      </c>
    </row>
    <row r="77" ht="13.5">
      <c r="Q77" s="1" t="s">
        <v>109</v>
      </c>
    </row>
    <row r="78" ht="13.5">
      <c r="Q78" s="1" t="s">
        <v>110</v>
      </c>
    </row>
    <row r="79" ht="13.5">
      <c r="Q79" s="1" t="s">
        <v>111</v>
      </c>
    </row>
    <row r="80" ht="13.5">
      <c r="Q80" s="1" t="s">
        <v>112</v>
      </c>
    </row>
    <row r="81" ht="13.5">
      <c r="Q81" s="1" t="s">
        <v>113</v>
      </c>
    </row>
    <row r="82" ht="13.5">
      <c r="Q82" s="1" t="s">
        <v>114</v>
      </c>
    </row>
    <row r="83" ht="13.5">
      <c r="Q83" s="1" t="s">
        <v>115</v>
      </c>
    </row>
    <row r="84" ht="13.5">
      <c r="Q84" s="1" t="s">
        <v>116</v>
      </c>
    </row>
    <row r="85" ht="13.5">
      <c r="Q85" s="1" t="s">
        <v>275</v>
      </c>
    </row>
    <row r="86" ht="13.5">
      <c r="Q86" s="1" t="s">
        <v>276</v>
      </c>
    </row>
    <row r="87" ht="13.5">
      <c r="Q87" s="1" t="s">
        <v>277</v>
      </c>
    </row>
    <row r="88" ht="13.5">
      <c r="Q88" s="1" t="s">
        <v>278</v>
      </c>
    </row>
    <row r="89" ht="13.5">
      <c r="Q89" s="1" t="s">
        <v>279</v>
      </c>
    </row>
    <row r="90" ht="13.5">
      <c r="Q90" s="1" t="s">
        <v>280</v>
      </c>
    </row>
    <row r="91" ht="13.5">
      <c r="Q91" s="1" t="s">
        <v>281</v>
      </c>
    </row>
    <row r="92" ht="13.5">
      <c r="Q92" s="1" t="s">
        <v>231</v>
      </c>
    </row>
    <row r="93" ht="13.5">
      <c r="Q93" s="1" t="s">
        <v>232</v>
      </c>
    </row>
  </sheetData>
  <sheetProtection sheet="1" selectLockedCells="1"/>
  <mergeCells count="53">
    <mergeCell ref="C21:D21"/>
    <mergeCell ref="G20:J20"/>
    <mergeCell ref="G21:J21"/>
    <mergeCell ref="C16:D16"/>
    <mergeCell ref="B1:K1"/>
    <mergeCell ref="C22:D22"/>
    <mergeCell ref="G22:J22"/>
    <mergeCell ref="B20:B22"/>
    <mergeCell ref="H6:I6"/>
    <mergeCell ref="J3:K3"/>
    <mergeCell ref="J5:K5"/>
    <mergeCell ref="G8:K8"/>
    <mergeCell ref="H13:I13"/>
    <mergeCell ref="J13:K13"/>
    <mergeCell ref="B19:K19"/>
    <mergeCell ref="B18:K18"/>
    <mergeCell ref="C20:D20"/>
    <mergeCell ref="E4:K4"/>
    <mergeCell ref="B4:D4"/>
    <mergeCell ref="F15:K15"/>
    <mergeCell ref="C15:D15"/>
    <mergeCell ref="C12:E12"/>
    <mergeCell ref="C17:D17"/>
    <mergeCell ref="F17:K17"/>
    <mergeCell ref="C13:G13"/>
    <mergeCell ref="G12:H12"/>
    <mergeCell ref="C14:D14"/>
    <mergeCell ref="F14:K14"/>
    <mergeCell ref="B5:B6"/>
    <mergeCell ref="E5:F5"/>
    <mergeCell ref="E6:F6"/>
    <mergeCell ref="C5:D5"/>
    <mergeCell ref="C6:D6"/>
    <mergeCell ref="C24:K26"/>
    <mergeCell ref="B24:B26"/>
    <mergeCell ref="C3:D3"/>
    <mergeCell ref="C9:K9"/>
    <mergeCell ref="C10:K10"/>
    <mergeCell ref="B8:B10"/>
    <mergeCell ref="C11:E11"/>
    <mergeCell ref="G11:H11"/>
    <mergeCell ref="C7:D7"/>
    <mergeCell ref="G7:H7"/>
    <mergeCell ref="B29:E29"/>
    <mergeCell ref="F29:K29"/>
    <mergeCell ref="G16:K16"/>
    <mergeCell ref="B2:K2"/>
    <mergeCell ref="F23:K23"/>
    <mergeCell ref="B27:I27"/>
    <mergeCell ref="J27:K27"/>
    <mergeCell ref="B28:I28"/>
    <mergeCell ref="J28:K28"/>
    <mergeCell ref="C23:D23"/>
  </mergeCells>
  <dataValidations count="23">
    <dataValidation type="list" allowBlank="1" showInputMessage="1" showErrorMessage="1" sqref="H3">
      <formula1>$N$3:$N$12</formula1>
    </dataValidation>
    <dataValidation type="list" allowBlank="1" showInputMessage="1" showErrorMessage="1" sqref="J3:K3">
      <formula1>$O$5:$O$23</formula1>
    </dataValidation>
    <dataValidation type="list" allowBlank="1" showInputMessage="1" showErrorMessage="1" sqref="H9:H10">
      <formula1>$P$5:$P$7</formula1>
    </dataValidation>
    <dataValidation type="list" allowBlank="1" showInputMessage="1" showErrorMessage="1" sqref="H5">
      <formula1>$P$5:$P$6</formula1>
    </dataValidation>
    <dataValidation type="list" allowBlank="1" showInputMessage="1" showErrorMessage="1" sqref="I11">
      <formula1>$Q$5:$Q$93</formula1>
    </dataValidation>
    <dataValidation type="list" allowBlank="1" showInputMessage="1" showErrorMessage="1" sqref="J7">
      <formula1>$R$3:$R$16</formula1>
    </dataValidation>
    <dataValidation type="list" allowBlank="1" showInputMessage="1" showErrorMessage="1" sqref="K7">
      <formula1>$S$3:$S$35</formula1>
    </dataValidation>
    <dataValidation type="list" allowBlank="1" showInputMessage="1" showErrorMessage="1" sqref="I12">
      <formula1>$T$5:$T$51</formula1>
    </dataValidation>
    <dataValidation type="list" allowBlank="1" showInputMessage="1" showErrorMessage="1" sqref="C14:D14">
      <formula1>$U$5:$U$15</formula1>
    </dataValidation>
    <dataValidation type="list" allowBlank="1" showInputMessage="1" showErrorMessage="1" sqref="C15:D15">
      <formula1>$O$25:$O$26</formula1>
    </dataValidation>
    <dataValidation type="list" allowBlank="1" showInputMessage="1" showErrorMessage="1" sqref="C16:D16">
      <formula1>$O$28:$O$29</formula1>
    </dataValidation>
    <dataValidation type="list" allowBlank="1" showInputMessage="1" showErrorMessage="1" sqref="C23:D23">
      <formula1>$O$31:$O$32</formula1>
    </dataValidation>
    <dataValidation type="list" allowBlank="1" showInputMessage="1" showErrorMessage="1" sqref="I7">
      <formula1>$U$19:$U$29</formula1>
    </dataValidation>
    <dataValidation type="list" allowBlank="1" showInputMessage="1" showErrorMessage="1" sqref="J13:K13">
      <formula1>$U$31:$U$34</formula1>
    </dataValidation>
    <dataValidation type="list" allowBlank="1" showInputMessage="1" showErrorMessage="1" sqref="J5:K5">
      <formula1>$N$14:$N$18</formula1>
    </dataValidation>
    <dataValidation type="list" allowBlank="1" showInputMessage="1" showErrorMessage="1" sqref="F23:K23">
      <formula1>"自分で申請する,依頼する（別途、実費・手数料として5400円かかります）"</formula1>
    </dataValidation>
    <dataValidation type="list" allowBlank="1" showInputMessage="1" showErrorMessage="1" sqref="J27:K27">
      <formula1>"ある,ない"</formula1>
    </dataValidation>
    <dataValidation type="list" allowBlank="1" showInputMessage="1" showErrorMessage="1" sqref="J28:K28">
      <formula1>$N$21:$N$22</formula1>
    </dataValidation>
    <dataValidation type="list" allowBlank="1" showInputMessage="1" showErrorMessage="1" sqref="C17:D17">
      <formula1>"希望しない,XFプラン　4400円,XEプラン 5300円,XDプラン 6300円,XCプラン 7300円"</formula1>
    </dataValidation>
    <dataValidation type="list" allowBlank="1" showInputMessage="1" showErrorMessage="1" sqref="J11">
      <formula1>$R$5:$R$16</formula1>
    </dataValidation>
    <dataValidation type="list" allowBlank="1" showInputMessage="1" showErrorMessage="1" sqref="K11">
      <formula1>$S$5:$S$35</formula1>
    </dataValidation>
    <dataValidation type="list" allowBlank="1" showInputMessage="1" showErrorMessage="1" sqref="E4:K4">
      <formula1>$W$3:$W$39</formula1>
    </dataValidation>
    <dataValidation type="list" allowBlank="1" showInputMessage="1" showErrorMessage="1" sqref="F29:K29">
      <formula1>"銀行振込,クレジットカード（１回払いのみ）"</formula1>
    </dataValidation>
  </dataValidations>
  <printOptions/>
  <pageMargins left="0.984251968503937" right="0.1968503937007874" top="0.5511811023622047" bottom="0.2755905511811024" header="0.2362204724409449" footer="0.2362204724409449"/>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NetJapan,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mnakamura</dc:creator>
  <cp:keywords/>
  <dc:description/>
  <cp:lastModifiedBy>Miyuki Tanaka</cp:lastModifiedBy>
  <cp:lastPrinted>2018-11-04T23:51:58Z</cp:lastPrinted>
  <dcterms:created xsi:type="dcterms:W3CDTF">2009-02-06T01:25:15Z</dcterms:created>
  <dcterms:modified xsi:type="dcterms:W3CDTF">2018-11-29T08:05:15Z</dcterms:modified>
  <cp:category/>
  <cp:version/>
  <cp:contentType/>
  <cp:contentStatus/>
</cp:coreProperties>
</file>